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00" windowHeight="118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<sst xmlns="http://schemas.openxmlformats.org/spreadsheetml/2006/main" count="47" uniqueCount="41">
  <si>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t>2025年屠宰环节无害化处理补贴清册</t>
  </si>
  <si>
    <t>填报单位：白山市江源区农业综合行政执法大队</t>
  </si>
  <si>
    <t>填报时间：2025.10.22</t>
  </si>
  <si>
    <t>序号</t>
  </si>
  <si>
    <t>地区</t>
  </si>
  <si>
    <t>企业名称</t>
  </si>
  <si>
    <t>企业账号</t>
  </si>
  <si>
    <t>开户行</t>
  </si>
  <si>
    <t>联系人</t>
  </si>
  <si>
    <t>联系电话</t>
  </si>
  <si>
    <t>屠宰量（头）</t>
  </si>
  <si>
    <t>病害猪数量（头）</t>
  </si>
  <si>
    <t>病害猪检出率</t>
  </si>
  <si>
    <t>备注</t>
  </si>
  <si>
    <t>病害猪</t>
  </si>
  <si>
    <t>处理生猪产品折合头数</t>
  </si>
  <si>
    <t>损失补贴头数合计</t>
  </si>
  <si>
    <t>待宰前死亡生猪处理数</t>
  </si>
  <si>
    <t>无害化处理头数合计</t>
  </si>
  <si>
    <t>江源区</t>
  </si>
  <si>
    <t>白山市江源区三岔子兴顺生猪定点屠宰场</t>
  </si>
  <si>
    <t>6212260807000061935</t>
  </si>
  <si>
    <t>吉林省白山市江源支行</t>
  </si>
  <si>
    <t>李志霞</t>
  </si>
  <si>
    <t>个人账户</t>
  </si>
  <si>
    <t>白山市江源区孙家堡子双禄屠宰场</t>
  </si>
  <si>
    <t>6231810013700343401</t>
  </si>
  <si>
    <t>江源农商银行城墙支行</t>
  </si>
  <si>
    <t>陆萍萍</t>
  </si>
  <si>
    <t>白山市江源区咋子镇八宝永兴屠宰场</t>
  </si>
  <si>
    <t>6217992400022860437</t>
  </si>
  <si>
    <t>中国邮政储蓄银行股份有限公司白山市江源区支行</t>
  </si>
  <si>
    <t>张桂荣</t>
  </si>
  <si>
    <t>白山市江源区湾沟镇定点畜禽屠宰场</t>
  </si>
  <si>
    <t>6212260807002232831</t>
  </si>
  <si>
    <t>中国工商银行股份有限公司江源湾沟支行</t>
  </si>
  <si>
    <t>徐刚</t>
  </si>
  <si>
    <t>合计：</t>
  </si>
  <si>
    <t>填报人：于志海                                     联系电话：13843959007                             负责人：王金平</t>
  </si>
  <si>
    <t>说明：1.地区要具体到县。2.病害猪数量要与以前申报的数量一致，不能允许私自更改。3.要按照开户许可证填写企业名称、企业账号</t>
  </si>
  <si>
    <t>开户行、开户行到填写到支行。4.此表由市级汇总审核辖区信息后，复印上报。病害猪检出率由无害化处理头数合计除以月屠宰量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</si>
</sst>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8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3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justify" vertical="center"/>
    </xf>
    <xf numFmtId="0" fontId="5" fillId="0" borderId="2" xfId="0" applyFont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0" fillId="0" borderId="4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0" fontId="0" fillId="0" borderId="4" xfId="0" applyNumberForma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8" fillId="0" borderId="0" xfId="0" applyFont="1" applyAlignment="1">
      <alignment horizontal="justify" vertical="center"/>
    </xf>
    <xf numFmtId="0" fontId="3" fillId="0" borderId="4" xfId="0" applyFont="1" applyBorder="1" applyAlignment="1" quotePrefix="1">
      <alignment vertical="center" wrapText="1"/>
    </xf>
    <xf numFmtId="0" fontId="4" fillId="0" borderId="0" xfId="0" applyFont="1" applyAlignment="1" quotePrefix="1">
      <alignment horizontal="justify" vertical="center"/>
    </xf>
    <xf numFmtId="0" fontId="4" fillId="0" borderId="5" xfId="0" applyFont="1" applyBorder="1" applyAlignment="1" quotePrefix="1">
      <alignment horizontal="justify" vertical="center"/>
    </xf>
    <xf numFmtId="0" fontId="0" fillId="0" borderId="4" xfId="0" applyFont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G8" sqref="G8"/>
    </sheetView>
  </sheetViews>
  <sheetFormatPr defaultColWidth="8.89166666666667" defaultRowHeight="13.5"/>
  <cols>
    <col min="1" max="1" width="5" customWidth="1"/>
    <col min="3" max="3" width="12.225" customWidth="1"/>
    <col min="6" max="6" width="7.66666666666667" customWidth="1"/>
    <col min="7" max="7" width="11.775" customWidth="1"/>
    <col min="8" max="8" width="7.66666666666667" customWidth="1"/>
    <col min="15" max="15" width="7.775" customWidth="1"/>
  </cols>
  <sheetData>
    <row r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6" customHeight="1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8" customHeight="1" spans="1: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ht="23" customHeight="1" spans="1:1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ht="34" customHeight="1" spans="1:1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22" t="s">
        <v>11</v>
      </c>
      <c r="J5" s="23"/>
      <c r="K5" s="23"/>
      <c r="L5" s="23"/>
      <c r="M5" s="24"/>
      <c r="N5" s="6" t="s">
        <v>12</v>
      </c>
      <c r="O5" s="6" t="s">
        <v>13</v>
      </c>
    </row>
    <row r="6" ht="46" customHeight="1" spans="1:15">
      <c r="A6" s="5"/>
      <c r="B6" s="5"/>
      <c r="C6" s="5"/>
      <c r="D6" s="5"/>
      <c r="E6" s="5"/>
      <c r="F6" s="5"/>
      <c r="G6" s="5"/>
      <c r="H6" s="5"/>
      <c r="I6" s="6" t="s">
        <v>14</v>
      </c>
      <c r="J6" s="6" t="s">
        <v>15</v>
      </c>
      <c r="K6" s="6" t="s">
        <v>16</v>
      </c>
      <c r="L6" s="6" t="s">
        <v>17</v>
      </c>
      <c r="M6" s="6" t="s">
        <v>18</v>
      </c>
      <c r="N6" s="6"/>
      <c r="O6" s="6"/>
    </row>
    <row r="7" ht="63" customHeight="1" spans="1:15">
      <c r="A7" s="6">
        <v>1</v>
      </c>
      <c r="B7" s="6" t="s">
        <v>19</v>
      </c>
      <c r="C7" s="7" t="s">
        <v>20</v>
      </c>
      <c r="D7" s="31" t="s">
        <v>21</v>
      </c>
      <c r="E7" s="8" t="s">
        <v>22</v>
      </c>
      <c r="F7" s="9" t="s">
        <v>23</v>
      </c>
      <c r="G7" s="9">
        <v>13843962911</v>
      </c>
      <c r="H7" s="6">
        <v>2762</v>
      </c>
      <c r="I7" s="9"/>
      <c r="J7" s="6">
        <v>4</v>
      </c>
      <c r="K7" s="6">
        <v>4</v>
      </c>
      <c r="L7" s="9"/>
      <c r="M7" s="6">
        <v>4</v>
      </c>
      <c r="N7" s="25">
        <v>0.0001</v>
      </c>
      <c r="O7" s="26" t="s">
        <v>24</v>
      </c>
    </row>
    <row r="8" ht="40" customHeight="1" spans="1:15">
      <c r="A8" s="6">
        <v>2</v>
      </c>
      <c r="B8" s="6" t="s">
        <v>19</v>
      </c>
      <c r="C8" s="7" t="s">
        <v>25</v>
      </c>
      <c r="D8" s="32" t="s">
        <v>26</v>
      </c>
      <c r="E8" s="11" t="s">
        <v>27</v>
      </c>
      <c r="F8" s="9" t="s">
        <v>28</v>
      </c>
      <c r="G8" s="9">
        <v>15204395575</v>
      </c>
      <c r="H8" s="6">
        <v>6055</v>
      </c>
      <c r="I8" s="6">
        <v>1</v>
      </c>
      <c r="J8" s="6">
        <v>5</v>
      </c>
      <c r="K8" s="6">
        <v>6</v>
      </c>
      <c r="L8" s="9"/>
      <c r="M8" s="6">
        <v>6</v>
      </c>
      <c r="N8" s="25">
        <v>0.0001</v>
      </c>
      <c r="O8" s="26" t="s">
        <v>24</v>
      </c>
    </row>
    <row r="9" ht="64" customHeight="1" spans="1:17">
      <c r="A9" s="6">
        <v>3</v>
      </c>
      <c r="B9" s="6" t="s">
        <v>19</v>
      </c>
      <c r="C9" s="7" t="s">
        <v>29</v>
      </c>
      <c r="D9" s="33" t="s">
        <v>30</v>
      </c>
      <c r="E9" s="13" t="s">
        <v>31</v>
      </c>
      <c r="F9" s="14" t="s">
        <v>32</v>
      </c>
      <c r="G9" s="9">
        <v>13894055453</v>
      </c>
      <c r="H9" s="6">
        <v>2871</v>
      </c>
      <c r="I9" s="9"/>
      <c r="J9" s="6">
        <v>5</v>
      </c>
      <c r="K9" s="6">
        <v>5</v>
      </c>
      <c r="L9" s="9"/>
      <c r="M9" s="6">
        <v>5</v>
      </c>
      <c r="N9" s="25">
        <v>0.0001</v>
      </c>
      <c r="O9" s="26" t="s">
        <v>24</v>
      </c>
      <c r="Q9" s="30"/>
    </row>
    <row r="10" ht="58" customHeight="1" spans="1:15">
      <c r="A10" s="6">
        <v>4</v>
      </c>
      <c r="B10" s="6" t="s">
        <v>19</v>
      </c>
      <c r="C10" s="7" t="s">
        <v>33</v>
      </c>
      <c r="D10" s="34" t="s">
        <v>34</v>
      </c>
      <c r="E10" s="8" t="s">
        <v>35</v>
      </c>
      <c r="F10" s="16" t="s">
        <v>36</v>
      </c>
      <c r="G10" s="8">
        <v>13904495777</v>
      </c>
      <c r="H10" s="6">
        <v>5137</v>
      </c>
      <c r="I10" s="9"/>
      <c r="J10" s="6">
        <v>10</v>
      </c>
      <c r="K10" s="6">
        <v>10</v>
      </c>
      <c r="L10" s="9"/>
      <c r="M10" s="6">
        <v>10</v>
      </c>
      <c r="N10" s="25">
        <v>0.0001</v>
      </c>
      <c r="O10" s="26" t="s">
        <v>24</v>
      </c>
    </row>
    <row r="11" ht="27" customHeight="1" spans="1:15">
      <c r="A11" s="9"/>
      <c r="B11" s="9"/>
      <c r="C11" s="9"/>
      <c r="D11" s="9"/>
      <c r="E11" s="9"/>
      <c r="F11" s="9"/>
      <c r="G11" s="9"/>
      <c r="H11" s="6"/>
      <c r="I11" s="9"/>
      <c r="J11" s="9"/>
      <c r="K11" s="6"/>
      <c r="L11" s="9"/>
      <c r="M11" s="6"/>
      <c r="N11" s="9"/>
      <c r="O11" s="9"/>
    </row>
    <row r="12" spans="1:15">
      <c r="A12" s="9"/>
      <c r="B12" s="6" t="s">
        <v>37</v>
      </c>
      <c r="C12" s="9"/>
      <c r="D12" s="9"/>
      <c r="E12" s="9"/>
      <c r="F12" s="9"/>
      <c r="G12" s="9"/>
      <c r="H12" s="6">
        <f>SUM(H7:H11)</f>
        <v>16825</v>
      </c>
      <c r="I12" s="6">
        <v>1</v>
      </c>
      <c r="J12" s="6">
        <f>SUM(J7:J11)</f>
        <v>24</v>
      </c>
      <c r="K12" s="6">
        <v>25</v>
      </c>
      <c r="L12" s="9"/>
      <c r="M12" s="6">
        <f>SUM(M7:M11)</f>
        <v>25</v>
      </c>
      <c r="N12" s="9"/>
      <c r="O12" s="9"/>
    </row>
    <row r="13" spans="1:15">
      <c r="A13" s="17" t="s">
        <v>38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7"/>
    </row>
    <row r="14" spans="1:15">
      <c r="A14" s="19" t="s">
        <v>39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8"/>
    </row>
    <row r="15" spans="1:15">
      <c r="A15" s="21" t="s">
        <v>40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29"/>
    </row>
  </sheetData>
  <mergeCells count="15">
    <mergeCell ref="A3:O3"/>
    <mergeCell ref="A4:O4"/>
    <mergeCell ref="I5:M5"/>
    <mergeCell ref="A13:O13"/>
    <mergeCell ref="A14:O14"/>
    <mergeCell ref="A15:O15"/>
    <mergeCell ref="A5:A6"/>
    <mergeCell ref="B5:B6"/>
    <mergeCell ref="C5:C6"/>
    <mergeCell ref="D5:D6"/>
    <mergeCell ref="E5:E6"/>
    <mergeCell ref="F5:F6"/>
    <mergeCell ref="G5:G6"/>
    <mergeCell ref="H5:H6"/>
    <mergeCell ref="A1:O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GLUE</cp:lastModifiedBy>
  <dcterms:created xsi:type="dcterms:W3CDTF">2025-06-12T00:48:00Z</dcterms:created>
  <dcterms:modified xsi:type="dcterms:W3CDTF">2025-10-27T05:36:04Z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958E9AFB05504A58832EE17418CCDF0A_11</vt:lpwstr>
  </property>
  <property fmtid="{D5CDD505-2E9C-101B-9397-08002B2CF9AE}" pid="3" name="KSOProductBuildVer">
    <vt:lpwstr>2052-12.1.0.23125</vt:lpwstr>
  </property>
</Properties>
</file>