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XXX镇（街）2023年度计划实施项目统计表" sheetId="2" r:id="rId1"/>
  </sheets>
  <definedNames>
    <definedName name="_xlnm.Print_Titles" localSheetId="0">'XXX镇（街）2023年度计划实施项目统计表'!$1:$3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<sst xmlns="http://schemas.openxmlformats.org/spreadsheetml/2006/main" count="149" uniqueCount="110">
  <si>
    <t>江源区2024年财政衔接推进乡村振兴补助资金拟入库项目申报表</t>
  </si>
  <si>
    <t>序号</t>
  </si>
  <si>
    <t>项目类别</t>
  </si>
  <si>
    <t>项目名称</t>
  </si>
  <si>
    <t>建设性质</t>
  </si>
  <si>
    <t>实施地点</t>
  </si>
  <si>
    <t>时间进度(起止)</t>
  </si>
  <si>
    <t>责任单位</t>
  </si>
  <si>
    <t>建设内容及规模</t>
  </si>
  <si>
    <t>9.项目预算总投资（万元）</t>
  </si>
  <si>
    <t>其中</t>
  </si>
  <si>
    <t>受益贫困对象</t>
  </si>
  <si>
    <t>绩效目标</t>
  </si>
  <si>
    <t>带贫减贫机制</t>
  </si>
  <si>
    <t>备注</t>
  </si>
  <si>
    <t>计划开工时间</t>
  </si>
  <si>
    <t>计划完工时间</t>
  </si>
  <si>
    <t>财政衔接资金</t>
  </si>
  <si>
    <t>其他 资金</t>
  </si>
  <si>
    <t>产    业    发    展</t>
  </si>
  <si>
    <t>砟子镇八宝村冷库项目</t>
  </si>
  <si>
    <t>新建</t>
  </si>
  <si>
    <t>八宝村</t>
  </si>
  <si>
    <t>砟子镇八宝村村民委员会</t>
  </si>
  <si>
    <t>建设300平米冷冻库、100平保鲜库</t>
  </si>
  <si>
    <t>带动21户脱贫户、2户重点监测户及9户边缘易致贫户</t>
  </si>
  <si>
    <t>八宝村冷库预计2024年5月开工，7月主体建设完成，8月购买安装配套设备，9月15日调试，9月低生产。</t>
  </si>
  <si>
    <t>可增加村集体收入10万元以上，可稳定带动21户脱贫户、2户重点监测户及9户边缘易致贫户年均户增收1000元以上。</t>
  </si>
  <si>
    <t>砟子镇食用油加工项目第二期建设项目</t>
  </si>
  <si>
    <t>砟子村四社小乔农业种植合作社院内</t>
  </si>
  <si>
    <t>砟子镇砟子村村民委员会</t>
  </si>
  <si>
    <t>1、建设一个百吨级粮仓，单价20万元；2、建设一个百吨级豆粕储存库，单价10万元；3、购买一台叉车，单价4万元；4、购买一台豆粕膨化机，单价13万元；5、购买一部传送带，单价1万元。</t>
  </si>
  <si>
    <t>村内12户脱贫户、2户监测户。</t>
  </si>
  <si>
    <t>村集体每年增加30万元。</t>
  </si>
  <si>
    <t>项目建成后年可增加村集体收入30万元以上，可带动脱贫户12户20人、监测户2户3人，年均户增收1000元以上。</t>
  </si>
  <si>
    <t>大石人镇小石人村水田改造项目</t>
  </si>
  <si>
    <t>大石人镇小石人村</t>
  </si>
  <si>
    <t>大石人镇人民政府</t>
  </si>
  <si>
    <t>进行水体改造，完成配套水电管网、看护房建设，水体进出水等设施</t>
  </si>
  <si>
    <t>17户村民（其中脱贫户2户）</t>
  </si>
  <si>
    <t>项目投产后，预计每年可为集体增加收入达到60万元，带动17户村民（其中脱贫户2户）年增加收入3000元。</t>
  </si>
  <si>
    <t>正岔街道森工村冷库项目二期项目</t>
  </si>
  <si>
    <t>扩建</t>
  </si>
  <si>
    <t>森工村</t>
  </si>
  <si>
    <t>正岔街道森工村村民委员会</t>
  </si>
  <si>
    <t>建设内容新建生产车间及储存库房 1 座，面积714平方米，尺寸：长 42 米，宽 17 米，层高 6 米，其中生产车间：300平方米，储存仓库：314平方米，污水处理及消防设施：100平方米，本工程结构为钢结构，四周为防火保温板，工程钢结构构件全部采用镀锌钢。</t>
  </si>
  <si>
    <t>脱贫人口7人及特殊困难群体（含监测户）</t>
  </si>
  <si>
    <t>建成后年预计收益9.6万元，增收村集体收入9.6万元，其中1万元用于为村内脱贫人口7人及特殊困难群体（含监测户）做兜底保障。</t>
  </si>
  <si>
    <t>江源街道荣华村土鸡养殖扩容二期工程项目</t>
  </si>
  <si>
    <t>江源街道荣华村</t>
  </si>
  <si>
    <t>江源街道荣华村村民委员会</t>
  </si>
  <si>
    <t>新建鸡舍（2座，新建化粪池20平方米；购买屠宰设备一套，饲料粉碎机一台，饲料搅拌机一台，购买养鹅用草料柔丝机一台；
购买鸡雏3000只，鹅苗200只，购买饲料6吨，玉米50吨。完善养殖场附属设施。</t>
  </si>
  <si>
    <t>受益15户、15人，其中脱贫户0户0人、监测对象0户0人。</t>
  </si>
  <si>
    <t>项目带动荣华村村集体收入达到二十万以上。</t>
  </si>
  <si>
    <t>带动周边10户村民发展土鸡养殖，人均增收2000元。</t>
  </si>
  <si>
    <t>湾沟镇西川村新建煎饼厂项目</t>
  </si>
  <si>
    <t>湾沟镇西川村</t>
  </si>
  <si>
    <t>湾沟镇西川村村民委员会</t>
  </si>
  <si>
    <t>新建彩钢厂房300平方米、冷库100平方米、自动化煎饼机2套、手工鏊子10座、蒸箱2套，电磨2套，真空包装机1套</t>
  </si>
  <si>
    <t>受益户10户18人口（其中脱贫人口8户14人，监测人口2户4人）</t>
  </si>
  <si>
    <t>建成后毛利润可达18万元左右，增收村集体收入15万元，可为10户18人口（其中脱贫人口8户14人，监测人口2户4人）人均增收500元。</t>
  </si>
  <si>
    <t>松树镇长胜村源翔祖代鸡项目</t>
  </si>
  <si>
    <t>正岔街道立新村</t>
  </si>
  <si>
    <t>松树镇长胜村村民委员会</t>
  </si>
  <si>
    <t>资金注入方式，每年按照投资资金6%比例收取固定性收益</t>
  </si>
  <si>
    <t>受益脱贫人口11户24人</t>
  </si>
  <si>
    <t>项目达产达效后每年可收益4.8万元，增加村集体经济收入2.1万元，可带动本村11户24人脱贫人口和监测人口1户3人增收人均1000元</t>
  </si>
  <si>
    <t>项目达产达效后每年可收益4.8万元，增加村集体经济收入2.1万元，可带动本村11户24人脱贫人口和监测人口1户3人增收人均1000元。</t>
  </si>
  <si>
    <t>城墙街道爱林村粘火勺加工项目</t>
  </si>
  <si>
    <t>城墙街道爱林村</t>
  </si>
  <si>
    <t>城墙街道爱林村村民委员会</t>
  </si>
  <si>
    <t>购置豆包成型机3台、烙锅45台、520型拉抻膜包机1台、300型和面机2台、水磨机5台、排风罩28个、烙标机1台、干燥机1台、气罐1个、打码机3台</t>
  </si>
  <si>
    <t>带动村内100余人增收（其中脱贫人口2人）。</t>
  </si>
  <si>
    <t>建成后预计每年增收村集体收入4.8万元，预计带动村内100余人增收（其中脱贫人口2人）。</t>
  </si>
  <si>
    <t>江源区仙人谷旅游项目</t>
  </si>
  <si>
    <t>江源区</t>
  </si>
  <si>
    <t>项目以资金注入方式投入到吉林仙人谷森林旅游公司</t>
  </si>
  <si>
    <t>全区517户877名脱贫及监测人口</t>
  </si>
  <si>
    <t xml:space="preserve">每年按照银行同期利率收取收益，用于全区517户877名脱贫及监测人口增收。 </t>
  </si>
  <si>
    <t>城华村食品厂扩大生产规模</t>
  </si>
  <si>
    <t>城华村</t>
  </si>
  <si>
    <t>正岔街道</t>
  </si>
  <si>
    <t>新建仓储车间、原料加工车间、烘干车间、晾晒场等，占地面积约4500平方米</t>
  </si>
  <si>
    <t>受益16户21人，其中脱贫户16户21人</t>
  </si>
  <si>
    <t>项目建成后每年可实现营收200万元，带动就业20人。</t>
  </si>
  <si>
    <t>林下数字化蔬菜工厂项目介绍</t>
  </si>
  <si>
    <t>建设面积50亩，建设内容包括连栋大棚、简易大棚等，同时还要配套智能监控系统、种子催芽储存设备等。</t>
  </si>
  <si>
    <t>受益人口520户、889人，其中脱贫户481户824人、监测对象39户63人。</t>
  </si>
  <si>
    <t>配合双储基地低温祖培技术每年可实现营收600万元，带动就业30人。</t>
  </si>
  <si>
    <t>林下冷水鱼养殖项目介绍</t>
  </si>
  <si>
    <t>建设饲料加工车间1000m2，育苗车间800m2，车辆3台，增氧机组1台，增氧泵3台，溶解氧分析仪1台，冰箱2台。</t>
  </si>
  <si>
    <t>项目建设投产后，可实现年养殖120万吨鲑鱼。年实现销售收入约800万元，利润200万元，利税64万元。</t>
  </si>
  <si>
    <t>林下灵芝种植示范基地项目介绍</t>
  </si>
  <si>
    <t>建设面积122亩，建设内容包括连栋大棚、简易大棚等，同时还要配套智能监控系统、菌剂培育设备等，选育优质灵芝菌种提。</t>
  </si>
  <si>
    <t>项目建成后每年可实现营收600万元，带动就业20人。</t>
  </si>
  <si>
    <t>破壁灵芝孢子粉保健食品加工项目</t>
  </si>
  <si>
    <t>建设年产10吨破壁灵芝孢子粉保健食品厂房</t>
  </si>
  <si>
    <t>每年销售额300万元左右，建成后年缴纳税收15万元。可带动灵芝大棚种植20栋，带动农户45户。生产线启动后增加就业近20人。促进江源电商直播产业，可带动返乡人才就业创业，孵化电商主播5人。</t>
  </si>
  <si>
    <t>基础  设施  建设</t>
  </si>
  <si>
    <t>江源区2024年度千村美丽建设项目</t>
  </si>
  <si>
    <t>9个村</t>
  </si>
  <si>
    <t>推进人镇天桥村、大石棚子村等9个“千村美丽”村建设。主要建设内容涉及新建排水沟3150m；新建栅栏8500m；新建太阳能路灯580盏；修建道路40704m2；新建水冲式公厕1座；改造管涵2座等</t>
  </si>
  <si>
    <t>受益人口为9个村居民</t>
  </si>
  <si>
    <t>推进人镇天桥村、大石棚子村等9个“千村美丽”村建设</t>
  </si>
  <si>
    <t>大阳岔镇小洋桥村新增水源工程项目</t>
  </si>
  <si>
    <t>大阳岔镇小洋桥</t>
  </si>
  <si>
    <t>江源区水利局</t>
  </si>
  <si>
    <t>计划修建水源塘坝、净水厂、管路8公里，主管路2条</t>
  </si>
  <si>
    <t>受益人口为小洋桥村3.4.5社，1.2社居民</t>
  </si>
  <si>
    <t>修建水源塘坝、净水厂、管路8公里，主管路2条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</si>
</sst>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8"/>
      <color indexed="8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12"/>
      <color rgb="FFFF0000"/>
      <name val="宋体"/>
      <charset val="134"/>
    </font>
    <font>
      <sz val="8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57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topLeftCell="A11" workbookViewId="0">
      <selection activeCell="D12" sqref="D12"/>
    </sheetView>
  </sheetViews>
  <sheetFormatPr defaultColWidth="9" defaultRowHeight="15.6"/>
  <cols>
    <col min="1" max="1" width="4.375" customWidth="1"/>
    <col min="2" max="2" width="5.5" customWidth="1"/>
    <col min="4" max="4" width="6.8" customWidth="1"/>
    <col min="5" max="5" width="6.9" customWidth="1"/>
    <col min="6" max="6" width="6.4" customWidth="1"/>
    <col min="7" max="7" width="6.9" customWidth="1"/>
    <col min="8" max="8" width="7.2" customWidth="1"/>
    <col min="9" max="9" width="13.5" customWidth="1"/>
    <col min="10" max="10" width="7.2" customWidth="1"/>
    <col min="11" max="11" width="6.4" customWidth="1"/>
    <col min="12" max="12" width="5.3" customWidth="1"/>
    <col min="13" max="13" width="12" customWidth="1"/>
    <col min="14" max="14" width="12.5" customWidth="1"/>
    <col min="15" max="15" width="15.5" customWidth="1"/>
    <col min="16" max="16" width="5.4" customWidth="1"/>
  </cols>
  <sheetData>
    <row r="1" ht="20.4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 t="s">
        <v>7</v>
      </c>
      <c r="I2" s="3" t="s">
        <v>8</v>
      </c>
      <c r="J2" s="3" t="s">
        <v>9</v>
      </c>
      <c r="K2" s="3" t="s">
        <v>10</v>
      </c>
      <c r="L2" s="3"/>
      <c r="M2" s="3" t="s">
        <v>11</v>
      </c>
      <c r="N2" s="3" t="s">
        <v>12</v>
      </c>
      <c r="O2" s="3" t="s">
        <v>13</v>
      </c>
      <c r="P2" s="3" t="s">
        <v>14</v>
      </c>
    </row>
    <row r="3" ht="19.2" spans="1:16">
      <c r="A3" s="2"/>
      <c r="B3" s="3"/>
      <c r="C3" s="3"/>
      <c r="D3" s="3"/>
      <c r="E3" s="3"/>
      <c r="F3" s="3" t="s">
        <v>15</v>
      </c>
      <c r="G3" s="3" t="s">
        <v>16</v>
      </c>
      <c r="H3" s="3"/>
      <c r="I3" s="3"/>
      <c r="J3" s="3"/>
      <c r="K3" s="3" t="s">
        <v>17</v>
      </c>
      <c r="L3" s="3" t="s">
        <v>18</v>
      </c>
      <c r="M3" s="3"/>
      <c r="N3" s="3"/>
      <c r="O3" s="3"/>
      <c r="P3" s="3"/>
    </row>
    <row r="4" ht="77" customHeight="1" spans="1:16">
      <c r="A4" s="4">
        <v>1</v>
      </c>
      <c r="B4" s="5" t="s">
        <v>19</v>
      </c>
      <c r="C4" s="4" t="s">
        <v>20</v>
      </c>
      <c r="D4" s="4" t="s">
        <v>21</v>
      </c>
      <c r="E4" s="4" t="s">
        <v>22</v>
      </c>
      <c r="F4" s="6">
        <v>2024.05</v>
      </c>
      <c r="G4" s="6">
        <v>2024.1</v>
      </c>
      <c r="H4" s="4" t="s">
        <v>23</v>
      </c>
      <c r="I4" s="4" t="s">
        <v>24</v>
      </c>
      <c r="J4" s="4">
        <v>80</v>
      </c>
      <c r="K4" s="4">
        <v>80</v>
      </c>
      <c r="L4" s="4">
        <v>0</v>
      </c>
      <c r="M4" s="4" t="s">
        <v>25</v>
      </c>
      <c r="N4" s="4" t="s">
        <v>26</v>
      </c>
      <c r="O4" s="4" t="s">
        <v>27</v>
      </c>
      <c r="P4" s="13"/>
    </row>
    <row r="5" ht="115" customHeight="1" spans="1:16">
      <c r="A5" s="4">
        <v>2</v>
      </c>
      <c r="B5" s="7"/>
      <c r="C5" s="4" t="s">
        <v>28</v>
      </c>
      <c r="D5" s="4" t="s">
        <v>21</v>
      </c>
      <c r="E5" s="4" t="s">
        <v>29</v>
      </c>
      <c r="F5" s="4">
        <v>2024.05</v>
      </c>
      <c r="G5" s="6">
        <v>2024.1</v>
      </c>
      <c r="H5" s="4" t="s">
        <v>30</v>
      </c>
      <c r="I5" s="4" t="s">
        <v>31</v>
      </c>
      <c r="J5" s="4">
        <v>48</v>
      </c>
      <c r="K5" s="4">
        <v>48</v>
      </c>
      <c r="L5" s="4">
        <v>0</v>
      </c>
      <c r="M5" s="4" t="s">
        <v>32</v>
      </c>
      <c r="N5" s="4" t="s">
        <v>33</v>
      </c>
      <c r="O5" s="4" t="s">
        <v>34</v>
      </c>
      <c r="P5" s="13"/>
    </row>
    <row r="6" ht="67" customHeight="1" spans="1:16">
      <c r="A6" s="4">
        <v>3</v>
      </c>
      <c r="B6" s="7"/>
      <c r="C6" s="4" t="s">
        <v>35</v>
      </c>
      <c r="D6" s="4" t="s">
        <v>21</v>
      </c>
      <c r="E6" s="4" t="s">
        <v>36</v>
      </c>
      <c r="F6" s="4">
        <v>2024.03</v>
      </c>
      <c r="G6" s="4">
        <v>2024.06</v>
      </c>
      <c r="H6" s="4" t="s">
        <v>37</v>
      </c>
      <c r="I6" s="4" t="s">
        <v>38</v>
      </c>
      <c r="J6" s="4">
        <v>120</v>
      </c>
      <c r="K6" s="4">
        <v>120</v>
      </c>
      <c r="L6" s="4">
        <v>0</v>
      </c>
      <c r="M6" s="4" t="s">
        <v>39</v>
      </c>
      <c r="N6" s="4" t="s">
        <v>40</v>
      </c>
      <c r="O6" s="4" t="s">
        <v>40</v>
      </c>
      <c r="P6" s="13"/>
    </row>
    <row r="7" ht="151" customHeight="1" spans="1:16">
      <c r="A7" s="4">
        <v>4</v>
      </c>
      <c r="B7" s="7"/>
      <c r="C7" s="4" t="s">
        <v>41</v>
      </c>
      <c r="D7" s="4" t="s">
        <v>42</v>
      </c>
      <c r="E7" s="4" t="s">
        <v>43</v>
      </c>
      <c r="F7" s="4">
        <v>2024.05</v>
      </c>
      <c r="G7" s="4">
        <v>2024.09</v>
      </c>
      <c r="H7" s="4" t="s">
        <v>44</v>
      </c>
      <c r="I7" s="4" t="s">
        <v>45</v>
      </c>
      <c r="J7" s="4">
        <v>160</v>
      </c>
      <c r="K7" s="4">
        <v>160</v>
      </c>
      <c r="L7" s="4">
        <v>0</v>
      </c>
      <c r="M7" s="4" t="s">
        <v>46</v>
      </c>
      <c r="N7" s="4" t="s">
        <v>47</v>
      </c>
      <c r="O7" s="4" t="s">
        <v>47</v>
      </c>
      <c r="P7" s="14"/>
    </row>
    <row r="8" ht="126" customHeight="1" spans="1:16">
      <c r="A8" s="4">
        <v>5</v>
      </c>
      <c r="B8" s="8"/>
      <c r="C8" s="4" t="s">
        <v>48</v>
      </c>
      <c r="D8" s="4" t="s">
        <v>42</v>
      </c>
      <c r="E8" s="4" t="s">
        <v>49</v>
      </c>
      <c r="F8" s="4">
        <v>2024.04</v>
      </c>
      <c r="G8" s="9">
        <v>2024.12</v>
      </c>
      <c r="H8" s="4" t="s">
        <v>50</v>
      </c>
      <c r="I8" s="4" t="s">
        <v>51</v>
      </c>
      <c r="J8" s="4">
        <v>38.72</v>
      </c>
      <c r="K8" s="4">
        <v>18</v>
      </c>
      <c r="L8" s="4">
        <v>20.72</v>
      </c>
      <c r="M8" s="4" t="s">
        <v>52</v>
      </c>
      <c r="N8" s="4" t="s">
        <v>53</v>
      </c>
      <c r="O8" s="4" t="s">
        <v>54</v>
      </c>
      <c r="P8" s="13"/>
    </row>
    <row r="9" ht="91" customHeight="1" spans="1:16">
      <c r="A9" s="4">
        <v>6</v>
      </c>
      <c r="B9" s="4" t="s">
        <v>19</v>
      </c>
      <c r="C9" s="4" t="s">
        <v>55</v>
      </c>
      <c r="D9" s="4" t="s">
        <v>21</v>
      </c>
      <c r="E9" s="4" t="s">
        <v>56</v>
      </c>
      <c r="F9" s="4">
        <v>2024.05</v>
      </c>
      <c r="G9" s="9">
        <v>2024.1</v>
      </c>
      <c r="H9" s="4" t="s">
        <v>57</v>
      </c>
      <c r="I9" s="4" t="s">
        <v>58</v>
      </c>
      <c r="J9" s="4">
        <v>100</v>
      </c>
      <c r="K9" s="4">
        <v>80</v>
      </c>
      <c r="L9" s="4">
        <v>20</v>
      </c>
      <c r="M9" s="4" t="s">
        <v>59</v>
      </c>
      <c r="N9" s="4" t="s">
        <v>60</v>
      </c>
      <c r="O9" s="4" t="s">
        <v>60</v>
      </c>
      <c r="P9" s="13"/>
    </row>
    <row r="10" ht="81" customHeight="1" spans="1:16">
      <c r="A10" s="4">
        <v>7</v>
      </c>
      <c r="B10" s="4"/>
      <c r="C10" s="4" t="s">
        <v>61</v>
      </c>
      <c r="D10" s="4" t="s">
        <v>21</v>
      </c>
      <c r="E10" s="4" t="s">
        <v>62</v>
      </c>
      <c r="F10" s="4">
        <v>2024.05</v>
      </c>
      <c r="G10" s="9">
        <v>2024.1</v>
      </c>
      <c r="H10" s="4" t="s">
        <v>63</v>
      </c>
      <c r="I10" s="4" t="s">
        <v>64</v>
      </c>
      <c r="J10" s="4">
        <v>80</v>
      </c>
      <c r="K10" s="4">
        <v>80</v>
      </c>
      <c r="L10" s="4">
        <v>0</v>
      </c>
      <c r="M10" s="4" t="s">
        <v>65</v>
      </c>
      <c r="N10" s="4" t="s">
        <v>66</v>
      </c>
      <c r="O10" s="4" t="s">
        <v>67</v>
      </c>
      <c r="P10" s="15"/>
    </row>
    <row r="11" ht="90" customHeight="1" spans="1:16">
      <c r="A11" s="4">
        <v>8</v>
      </c>
      <c r="B11" s="4"/>
      <c r="C11" s="10" t="s">
        <v>68</v>
      </c>
      <c r="D11" s="4" t="s">
        <v>21</v>
      </c>
      <c r="E11" s="10" t="s">
        <v>69</v>
      </c>
      <c r="F11" s="4">
        <v>2024.04</v>
      </c>
      <c r="G11" s="9">
        <v>2024.12</v>
      </c>
      <c r="H11" s="10" t="s">
        <v>70</v>
      </c>
      <c r="I11" s="10" t="s">
        <v>71</v>
      </c>
      <c r="J11" s="10">
        <v>84.75</v>
      </c>
      <c r="K11" s="10">
        <v>80</v>
      </c>
      <c r="L11" s="10">
        <v>4.75</v>
      </c>
      <c r="M11" s="10" t="s">
        <v>72</v>
      </c>
      <c r="N11" s="10" t="s">
        <v>73</v>
      </c>
      <c r="O11" s="10" t="s">
        <v>73</v>
      </c>
      <c r="P11" s="14"/>
    </row>
    <row r="12" ht="61" customHeight="1" spans="1:16">
      <c r="A12" s="11">
        <v>9</v>
      </c>
      <c r="B12" s="4"/>
      <c r="C12" s="11" t="s">
        <v>74</v>
      </c>
      <c r="D12" s="11" t="s">
        <v>21</v>
      </c>
      <c r="E12" s="11" t="s">
        <v>75</v>
      </c>
      <c r="F12" s="11">
        <v>2024.05</v>
      </c>
      <c r="G12" s="12">
        <v>2024.1</v>
      </c>
      <c r="H12" s="11" t="s">
        <v>75</v>
      </c>
      <c r="I12" s="16" t="s">
        <v>76</v>
      </c>
      <c r="J12" s="11">
        <v>516</v>
      </c>
      <c r="K12" s="11">
        <v>516</v>
      </c>
      <c r="L12" s="11">
        <v>0</v>
      </c>
      <c r="M12" s="17" t="s">
        <v>77</v>
      </c>
      <c r="N12" s="4" t="s">
        <v>78</v>
      </c>
      <c r="O12" s="4" t="s">
        <v>78</v>
      </c>
      <c r="P12" s="11"/>
    </row>
    <row r="13" ht="52" customHeight="1" spans="1:16">
      <c r="A13" s="4">
        <v>10</v>
      </c>
      <c r="B13" s="4"/>
      <c r="C13" s="4" t="s">
        <v>79</v>
      </c>
      <c r="D13" s="4" t="s">
        <v>21</v>
      </c>
      <c r="E13" s="4" t="s">
        <v>80</v>
      </c>
      <c r="F13" s="4">
        <v>2024.04</v>
      </c>
      <c r="G13" s="4">
        <v>2024.12</v>
      </c>
      <c r="H13" s="4" t="s">
        <v>81</v>
      </c>
      <c r="I13" s="4" t="s">
        <v>82</v>
      </c>
      <c r="J13" s="4">
        <v>1040</v>
      </c>
      <c r="K13" s="4">
        <v>300</v>
      </c>
      <c r="L13" s="4">
        <v>740</v>
      </c>
      <c r="M13" s="4" t="s">
        <v>83</v>
      </c>
      <c r="N13" s="4" t="s">
        <v>84</v>
      </c>
      <c r="O13" s="4" t="s">
        <v>84</v>
      </c>
      <c r="P13" s="11"/>
    </row>
    <row r="14" ht="74" customHeight="1" spans="1:16">
      <c r="A14" s="4">
        <v>11</v>
      </c>
      <c r="B14" s="4"/>
      <c r="C14" s="4" t="s">
        <v>85</v>
      </c>
      <c r="D14" s="4" t="s">
        <v>21</v>
      </c>
      <c r="E14" s="4" t="s">
        <v>75</v>
      </c>
      <c r="F14" s="4">
        <v>2024.04</v>
      </c>
      <c r="G14" s="4">
        <v>2024.12</v>
      </c>
      <c r="H14" s="4" t="s">
        <v>75</v>
      </c>
      <c r="I14" s="4" t="s">
        <v>86</v>
      </c>
      <c r="J14" s="4">
        <v>300</v>
      </c>
      <c r="K14" s="4">
        <v>300</v>
      </c>
      <c r="L14" s="4">
        <v>0</v>
      </c>
      <c r="M14" s="4" t="s">
        <v>87</v>
      </c>
      <c r="N14" s="4" t="s">
        <v>88</v>
      </c>
      <c r="O14" s="4" t="s">
        <v>88</v>
      </c>
      <c r="P14" s="11"/>
    </row>
    <row r="15" ht="88" customHeight="1" spans="1:16">
      <c r="A15" s="4">
        <v>12</v>
      </c>
      <c r="B15" s="4"/>
      <c r="C15" s="4" t="s">
        <v>89</v>
      </c>
      <c r="D15" s="4" t="s">
        <v>21</v>
      </c>
      <c r="E15" s="4" t="s">
        <v>75</v>
      </c>
      <c r="F15" s="4">
        <v>2024.04</v>
      </c>
      <c r="G15" s="4">
        <v>2024.12</v>
      </c>
      <c r="H15" s="4" t="s">
        <v>75</v>
      </c>
      <c r="I15" s="4" t="s">
        <v>90</v>
      </c>
      <c r="J15" s="4">
        <v>400</v>
      </c>
      <c r="K15" s="4">
        <v>400</v>
      </c>
      <c r="L15" s="4">
        <v>0</v>
      </c>
      <c r="M15" s="4" t="s">
        <v>87</v>
      </c>
      <c r="N15" s="4" t="s">
        <v>91</v>
      </c>
      <c r="O15" s="4" t="s">
        <v>91</v>
      </c>
      <c r="P15" s="11"/>
    </row>
    <row r="16" ht="94" customHeight="1" spans="1:16">
      <c r="A16" s="4">
        <v>13</v>
      </c>
      <c r="B16" s="7" t="s">
        <v>19</v>
      </c>
      <c r="C16" s="4" t="s">
        <v>92</v>
      </c>
      <c r="D16" s="4" t="s">
        <v>21</v>
      </c>
      <c r="E16" s="4" t="s">
        <v>75</v>
      </c>
      <c r="F16" s="4">
        <v>2024.04</v>
      </c>
      <c r="G16" s="4">
        <v>2024.12</v>
      </c>
      <c r="H16" s="4" t="s">
        <v>75</v>
      </c>
      <c r="I16" s="4" t="s">
        <v>93</v>
      </c>
      <c r="J16" s="4">
        <v>420</v>
      </c>
      <c r="K16" s="4">
        <v>420</v>
      </c>
      <c r="L16" s="4">
        <v>0</v>
      </c>
      <c r="M16" s="4" t="s">
        <v>87</v>
      </c>
      <c r="N16" s="4" t="s">
        <v>94</v>
      </c>
      <c r="O16" s="4" t="s">
        <v>94</v>
      </c>
      <c r="P16" s="11"/>
    </row>
    <row r="17" ht="120" customHeight="1" spans="1:16">
      <c r="A17" s="4">
        <v>14</v>
      </c>
      <c r="B17" s="8"/>
      <c r="C17" s="4" t="s">
        <v>95</v>
      </c>
      <c r="D17" s="4" t="s">
        <v>21</v>
      </c>
      <c r="E17" s="4" t="s">
        <v>75</v>
      </c>
      <c r="F17" s="4">
        <v>2024.04</v>
      </c>
      <c r="G17" s="4">
        <v>2024.12</v>
      </c>
      <c r="H17" s="4" t="s">
        <v>75</v>
      </c>
      <c r="I17" s="4" t="s">
        <v>96</v>
      </c>
      <c r="J17" s="4">
        <v>300</v>
      </c>
      <c r="K17" s="4">
        <v>300</v>
      </c>
      <c r="L17" s="4">
        <v>0</v>
      </c>
      <c r="M17" s="4" t="s">
        <v>87</v>
      </c>
      <c r="N17" s="4" t="s">
        <v>97</v>
      </c>
      <c r="O17" s="4" t="s">
        <v>97</v>
      </c>
      <c r="P17" s="11"/>
    </row>
    <row r="18" ht="131" customHeight="1" spans="1:16">
      <c r="A18" s="4">
        <v>15</v>
      </c>
      <c r="B18" s="5" t="s">
        <v>98</v>
      </c>
      <c r="C18" s="4" t="s">
        <v>99</v>
      </c>
      <c r="D18" s="4" t="s">
        <v>21</v>
      </c>
      <c r="E18" s="4" t="s">
        <v>100</v>
      </c>
      <c r="F18" s="4">
        <v>2024.03</v>
      </c>
      <c r="G18" s="9">
        <v>2024.12</v>
      </c>
      <c r="H18" s="4" t="s">
        <v>75</v>
      </c>
      <c r="I18" s="4" t="s">
        <v>101</v>
      </c>
      <c r="J18" s="4">
        <v>1800</v>
      </c>
      <c r="K18" s="4">
        <v>758</v>
      </c>
      <c r="L18" s="4">
        <v>1042</v>
      </c>
      <c r="M18" s="4" t="s">
        <v>102</v>
      </c>
      <c r="N18" s="4" t="s">
        <v>103</v>
      </c>
      <c r="O18" s="4"/>
      <c r="P18" s="13"/>
    </row>
    <row r="19" ht="79" customHeight="1" spans="1:16">
      <c r="A19" s="4">
        <v>16</v>
      </c>
      <c r="B19" s="8"/>
      <c r="C19" s="4" t="s">
        <v>104</v>
      </c>
      <c r="D19" s="4" t="s">
        <v>21</v>
      </c>
      <c r="E19" s="4" t="s">
        <v>105</v>
      </c>
      <c r="F19" s="4">
        <v>2024.04</v>
      </c>
      <c r="G19" s="4">
        <v>2024.12</v>
      </c>
      <c r="H19" s="4" t="s">
        <v>106</v>
      </c>
      <c r="I19" s="4" t="s">
        <v>107</v>
      </c>
      <c r="J19" s="4">
        <v>180</v>
      </c>
      <c r="K19" s="4">
        <v>180</v>
      </c>
      <c r="L19" s="18">
        <v>0</v>
      </c>
      <c r="M19" s="4" t="s">
        <v>108</v>
      </c>
      <c r="N19" s="4" t="s">
        <v>109</v>
      </c>
      <c r="O19" s="19"/>
      <c r="P19" s="15"/>
    </row>
  </sheetData>
  <mergeCells count="19">
    <mergeCell ref="A1:P1"/>
    <mergeCell ref="F2:G2"/>
    <mergeCell ref="K2:L2"/>
    <mergeCell ref="A2:A3"/>
    <mergeCell ref="B2:B3"/>
    <mergeCell ref="B4:B8"/>
    <mergeCell ref="B9:B15"/>
    <mergeCell ref="B16:B17"/>
    <mergeCell ref="B18:B19"/>
    <mergeCell ref="C2:C3"/>
    <mergeCell ref="D2:D3"/>
    <mergeCell ref="E2:E3"/>
    <mergeCell ref="H2:H3"/>
    <mergeCell ref="I2:I3"/>
    <mergeCell ref="J2:J3"/>
    <mergeCell ref="M2:M3"/>
    <mergeCell ref="N2:N3"/>
    <mergeCell ref="O2:O3"/>
    <mergeCell ref="P2:P3"/>
  </mergeCells>
  <conditionalFormatting sqref="C5">
    <cfRule type="duplicateValues" dxfId="0" priority="16"/>
  </conditionalFormatting>
  <conditionalFormatting sqref="C6">
    <cfRule type="duplicateValues" dxfId="0" priority="9"/>
  </conditionalFormatting>
  <conditionalFormatting sqref="D7">
    <cfRule type="duplicateValues" dxfId="0" priority="8"/>
  </conditionalFormatting>
  <conditionalFormatting sqref="C9">
    <cfRule type="duplicateValues" dxfId="0" priority="13"/>
  </conditionalFormatting>
  <conditionalFormatting sqref="C10">
    <cfRule type="duplicateValues" dxfId="0" priority="7"/>
  </conditionalFormatting>
  <conditionalFormatting sqref="E10">
    <cfRule type="duplicateValues" dxfId="0" priority="6"/>
  </conditionalFormatting>
  <conditionalFormatting sqref="C11">
    <cfRule type="duplicateValues" dxfId="0" priority="12"/>
  </conditionalFormatting>
  <conditionalFormatting sqref="C13">
    <cfRule type="duplicateValues" dxfId="0" priority="1"/>
  </conditionalFormatting>
  <conditionalFormatting sqref="C17">
    <cfRule type="duplicateValues" dxfId="0" priority="3"/>
  </conditionalFormatting>
  <conditionalFormatting sqref="C18">
    <cfRule type="duplicateValues" dxfId="0" priority="5"/>
  </conditionalFormatting>
  <conditionalFormatting sqref="C19">
    <cfRule type="duplicateValues" dxfId="0" priority="4"/>
  </conditionalFormatting>
  <conditionalFormatting sqref="C14:C16">
    <cfRule type="duplicateValues" dxfId="0" priority="2"/>
  </conditionalFormatting>
  <conditionalFormatting sqref="C7 C4">
    <cfRule type="duplicateValues" dxfId="0" priority="14"/>
  </conditionalFormatting>
  <pageMargins left="0.751388888888889" right="0.751388888888889" top="0.511805555555556" bottom="0.236111111111111" header="0.314583333333333" footer="0.156944444444444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XXX镇（街）2023年度计划实施项目统计表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。檀沛</cp:lastModifiedBy>
  <dcterms:created xsi:type="dcterms:W3CDTF">2021-10-19T17:12:00Z</dcterms:created>
  <cp:lastPrinted>2022-08-16T06:50:00Z</cp:lastPrinted>
  <dcterms:modified xsi:type="dcterms:W3CDTF">2024-03-18T06:28:33Z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4FC830A4459B440C98A391C9E85B33DE_13</vt:lpwstr>
  </property>
</Properties>
</file>